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2026\SECRETARIA MUNICIPAL DE INFRAESTRUTURA - SEINFRA\LOTE 1 - DREN E PAV - EXTENÇÃO ALAGOAS\2.LICITAÇÃO\ENVIADOS PARA A LICITAÇÃO\ORÇAMENTO\"/>
    </mc:Choice>
  </mc:AlternateContent>
  <bookViews>
    <workbookView xWindow="0" yWindow="0" windowWidth="20400" windowHeight="7635"/>
  </bookViews>
  <sheets>
    <sheet name="ITENS DE MAIOR RELEVÂNCIA 100%" sheetId="2" r:id="rId1"/>
    <sheet name="ITENS DE MAIOR RELEVÂNCIA 50%" sheetId="4" r:id="rId2"/>
  </sheets>
  <externalReferences>
    <externalReference r:id="rId3"/>
  </externalReferences>
  <definedNames>
    <definedName name="_xlnm.Print_Area" localSheetId="0">'ITENS DE MAIOR RELEVÂNCIA 100%'!$B$1:$E$14</definedName>
    <definedName name="_xlnm.Print_Area" localSheetId="1">'ITENS DE MAIOR RELEVÂNCIA 50%'!$B$1:$E$14</definedName>
    <definedName name="sss">INDEX([1]IMAGENS!$B$1:$B$18,MATCH([1]DADOS!$D$8,[1]IMAGENS!$A$1:$A$18,0))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4" l="1"/>
  <c r="E14" i="4"/>
  <c r="E13" i="4"/>
</calcChain>
</file>

<file path=xl/sharedStrings.xml><?xml version="1.0" encoding="utf-8"?>
<sst xmlns="http://schemas.openxmlformats.org/spreadsheetml/2006/main" count="58" uniqueCount="30">
  <si>
    <t>GOVERNO DO ESTADO DE MATO GROSSO DO SUL</t>
  </si>
  <si>
    <t>ITENS DE MAIOR RELEVÂNCIA</t>
  </si>
  <si>
    <t>OBJETO:</t>
  </si>
  <si>
    <t>RESPONSÁVEL ORÇAMENTO</t>
  </si>
  <si>
    <t>LOCAL:</t>
  </si>
  <si>
    <t>SIST./REF.:</t>
  </si>
  <si>
    <t>ITEM</t>
  </si>
  <si>
    <t>DESCRIÇÃO</t>
  </si>
  <si>
    <t>UNIDADE</t>
  </si>
  <si>
    <t>QUANTIDADE</t>
  </si>
  <si>
    <t xml:space="preserve"> </t>
  </si>
  <si>
    <t>SIDROLÂNDIA - MS</t>
  </si>
  <si>
    <t>PREFEITURA MUNICIPAL DE SIDROLÂNDIA</t>
  </si>
  <si>
    <t>MUNICÍPIO:</t>
  </si>
  <si>
    <t xml:space="preserve">
__________________________
Marcel Theodoro Barcellos
CREA/MS 70.412/D</t>
  </si>
  <si>
    <t xml:space="preserve">BDI C/ DES: </t>
  </si>
  <si>
    <t>EXECUÇÃO DE PAVIMENTAÇÃO, DRENAGEM E SINALIZAÇÃO VIÁRIA PROLONGAMENTO DA RUA ALAGOAS NO PERÍMETRO URBANO NO MUNICÍPIO DE SIDROLÂNDIA</t>
  </si>
  <si>
    <t>SINAPI 09/2025</t>
  </si>
  <si>
    <t>TUBO DE CONCRETO PARA REDES COLETORAS DE ÁGUAS PLUVIAIS, DIÂMETRO DE 1000 MM, JUNTA RÍGIDA, INSTALADO EM LOCAL COM BAIXO NÍVEL DE INTERFERÊNCIAS - FORNECIMENTO E ASSENTAMENTO.AF_03/2024</t>
  </si>
  <si>
    <t>1.3.3</t>
  </si>
  <si>
    <t>1.3.9</t>
  </si>
  <si>
    <t>1.9.1</t>
  </si>
  <si>
    <t>EXECUÇÃO DE PAVIMENTO COM APLICAÇÃO DE CONCRETO ASFÁLTICO, CAMADA DE ROLAMENTO - EXCLUSIVE CARGA E TRANSPORTE. AF_11/2019</t>
  </si>
  <si>
    <t>m</t>
  </si>
  <si>
    <t>m³</t>
  </si>
  <si>
    <t>PV‑1 – POÇO‑DE‑VISITA 2,32X2,32M, EM ALV. DE BLOCO ESTRUTURAL, REV. INT. COM ARGAM. 1:3, LASTRO DE BRITA 12CM, BERÇO 18CM EM CONC. FCK = 15 MPa, LAJE DE 12CM EM CONC. ARMADO FCK = 20 MPa, INCL. FORMA, ESCAV. MANUAL E REAT. APILOADO. EXCL. PESCOÇO E TAMPÃO.</t>
  </si>
  <si>
    <t>EXTENSÃO DA RUA ALAGOAS, N°S/N, – CEP: 79170-000 – Sidrolândia/MS</t>
  </si>
  <si>
    <t>UN</t>
  </si>
  <si>
    <t>SECRETARIA MUNICIPAL DE INFRAESTRUTURA</t>
  </si>
  <si>
    <t>QUANTIDADE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</si>
</sst>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Arial"/>
      <family val="1"/>
    </font>
    <font>
      <sz val="11"/>
      <name val="Arial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49" fontId="4" fillId="2" borderId="1" xfId="0" applyNumberFormat="1" applyFont="1" applyFill="1" applyBorder="1" applyAlignment="1">
      <alignment vertical="center"/>
    </xf>
    <xf numFmtId="10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6"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114300</xdr:rowOff>
    </xdr:from>
    <xdr:to>
      <xdr:col>2</xdr:col>
      <xdr:colOff>1744350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539A04C-1A84-43CB-9000-0AC16570A4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22017"/>
        <a:stretch/>
      </xdr:blipFill>
      <xdr:spPr>
        <a:xfrm>
          <a:off x="219075" y="114300"/>
          <a:ext cx="3211200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114300</xdr:rowOff>
    </xdr:from>
    <xdr:to>
      <xdr:col>2</xdr:col>
      <xdr:colOff>1744350</xdr:colOff>
      <xdr:row>4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539A04C-1A84-43CB-9000-0AC16570A4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22017"/>
        <a:stretch/>
      </xdr:blipFill>
      <xdr:spPr>
        <a:xfrm>
          <a:off x="219075" y="114300"/>
          <a:ext cx="323025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BS%20SIDROL&#194;NDIA/MALVINAS/ATUALIZADO/LICITA&#199;&#195;O/PLANILHA%20OR&#199;AMENT&#193;RIA/SID-2024-REFORMA%20POSTO%20MALVINAS-PLA-R00%20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NS"/>
      <sheetName val="REFERENCIA"/>
      <sheetName val="DADOS"/>
      <sheetName val="CHECK-LIST"/>
      <sheetName val="QUADRO RESUMO"/>
      <sheetName val="RELEVÂNCIA"/>
      <sheetName val="ORÇAMENTO_DES"/>
      <sheetName val="GASES MEDICINAIS"/>
      <sheetName val="MEMORIA DE CALCULO AT"/>
      <sheetName val="BANCO DADOS ARQ"/>
      <sheetName val="COTAÇÕE"/>
      <sheetName val="COMPOSIÇÃO"/>
      <sheetName val="COTAÇÕES"/>
      <sheetName val="CRONOGRAMA DES"/>
      <sheetName val="COTAÇÕES XXX"/>
      <sheetName val="CRONOGRAMA S DES"/>
      <sheetName val="BDI C DES "/>
      <sheetName val="BDI S DES"/>
    </sheetNames>
    <sheetDataSet>
      <sheetData sheetId="0">
        <row r="1">
          <cell r="A1" t="str">
            <v>PREFEITURA MUNICIPAL DE ANASTÁCIO</v>
          </cell>
        </row>
        <row r="2">
          <cell r="A2" t="str">
            <v>PREFEITURA MUNICIPAL DE BANDEIRANTES</v>
          </cell>
        </row>
        <row r="3">
          <cell r="A3" t="str">
            <v>PREFEITURA MUNICIPAL DE BODOQUENA</v>
          </cell>
        </row>
        <row r="4">
          <cell r="A4" t="str">
            <v>PREFEITURA MUNICIPAL DE ELDORADO</v>
          </cell>
        </row>
        <row r="5">
          <cell r="A5" t="str">
            <v>PREFEITURA MUNICIPAL DE NOVA ALVORADA DO SUL</v>
          </cell>
        </row>
        <row r="6">
          <cell r="A6" t="str">
            <v>PREFEITURA MUNICIPAL DE PORTO MURTINHO</v>
          </cell>
        </row>
        <row r="7">
          <cell r="A7" t="str">
            <v>PREFEITURA MUNICIPAL DE NAVIRAÍ</v>
          </cell>
        </row>
        <row r="8">
          <cell r="A8" t="str">
            <v>PREFEITURA MUNICIPAL DE ÁGUA CLARA</v>
          </cell>
        </row>
        <row r="9">
          <cell r="A9" t="str">
            <v>PREFEITURA MUNICIPAL DE CAARAPÓ</v>
          </cell>
        </row>
        <row r="10">
          <cell r="A10" t="str">
            <v>PREFEITURA MUNICIPAL DE JARAGUARI</v>
          </cell>
        </row>
        <row r="11">
          <cell r="A11" t="str">
            <v>PREFEITURA MUNICIPAL DE JARDIM</v>
          </cell>
        </row>
        <row r="12">
          <cell r="A12" t="str">
            <v>PREFEITURA MUNICIPAL DE RIBAS DO RIO PARDO</v>
          </cell>
        </row>
        <row r="13">
          <cell r="A13" t="str">
            <v>PREFEITURA MUNICIPAL DE SELVÍRIA</v>
          </cell>
        </row>
        <row r="14">
          <cell r="A14" t="str">
            <v>PREFEITURA MUNICIPAL DE SÃO GABRIEL DO OESTE</v>
          </cell>
        </row>
        <row r="15">
          <cell r="A15" t="str">
            <v>PREFEITURA MUNICIPAL DE MIRANDA</v>
          </cell>
        </row>
        <row r="16">
          <cell r="A16" t="str">
            <v>PREFEITURA MUNICIPAL DE SANTA RITA DO PARDO</v>
          </cell>
        </row>
        <row r="17">
          <cell r="A17" t="str">
            <v>PREFEITURA MUNICIPAL DE SIDROLANDIA</v>
          </cell>
        </row>
        <row r="18">
          <cell r="A18" t="str">
            <v>PREFEITURA MUNICIPAL DE IVINHEMA</v>
          </cell>
        </row>
      </sheetData>
      <sheetData sheetId="1" refreshError="1"/>
      <sheetData sheetId="2">
        <row r="8">
          <cell r="D8" t="str">
            <v>PREFEITURA MUNICIPAL DE SIDROLANDIA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id="1" name="Tabela32" displayName="Tabela32" ref="B11:E14" totalsRowShown="0" headerRowDxfId="15" dataDxfId="13" headerRowBorderDxfId="14" tableBorderDxfId="12">
  <autoFilter ref="B11:E14"/>
  <tableColumns count="4">
    <tableColumn id="1" name="ITEM" dataDxfId="11"/>
    <tableColumn id="6" name="DESCRIÇÃO" dataDxfId="10"/>
    <tableColumn id="7" name="UNIDADE" dataDxfId="9"/>
    <tableColumn id="8" name="QUANTIDADE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323" displayName="Tabela323" ref="B11:E14" totalsRowShown="0" headerRowDxfId="7" dataDxfId="6" headerRowBorderDxfId="4" tableBorderDxfId="5">
  <autoFilter ref="B11:E14"/>
  <tableColumns count="4">
    <tableColumn id="1" name="ITEM" dataDxfId="3"/>
    <tableColumn id="6" name="DESCRIÇÃO" dataDxfId="2"/>
    <tableColumn id="7" name="UNIDADE" dataDxfId="1"/>
    <tableColumn id="8" name="QUANTIDADE 50%" dataDxfId="0">
      <calculatedColumnFormula>Tabela323[[#This Row],[QUANTIDADE 50%]]/2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B1:G14"/>
  <sheetViews>
    <sheetView showGridLines="0" tabSelected="1" view="pageLayout" topLeftCell="B1" zoomScaleNormal="100" workbookViewId="0">
      <selection activeCell="E13" sqref="E13"/>
    </sheetView>
  </sheetViews>
  <sheetFormatPr defaultColWidth="9" defaultRowHeight="14.25" x14ac:dyDescent="0.2"/>
  <cols>
    <col min="1" max="1" width="2.25" style="4" customWidth="1"/>
    <col min="2" max="2" width="19.875" style="4" customWidth="1"/>
    <col min="3" max="3" width="97.625" style="4" customWidth="1"/>
    <col min="4" max="5" width="12.75" style="4" customWidth="1"/>
    <col min="6" max="16384" width="9" style="4"/>
  </cols>
  <sheetData>
    <row r="1" spans="2:7" ht="11.25" customHeight="1" x14ac:dyDescent="0.2"/>
    <row r="2" spans="2:7" ht="21.75" customHeight="1" x14ac:dyDescent="0.2">
      <c r="B2" s="15" t="s">
        <v>0</v>
      </c>
      <c r="C2" s="16"/>
      <c r="D2" s="16"/>
      <c r="E2" s="17"/>
    </row>
    <row r="3" spans="2:7" ht="21.75" customHeight="1" x14ac:dyDescent="0.2">
      <c r="B3" s="25" t="s">
        <v>12</v>
      </c>
      <c r="C3" s="26"/>
      <c r="D3" s="26"/>
      <c r="E3" s="27"/>
    </row>
    <row r="4" spans="2:7" ht="21.75" customHeight="1" x14ac:dyDescent="0.2">
      <c r="B4" s="22" t="s">
        <v>28</v>
      </c>
      <c r="C4" s="23"/>
      <c r="D4" s="23"/>
      <c r="E4" s="24"/>
    </row>
    <row r="5" spans="2:7" ht="18" customHeight="1" x14ac:dyDescent="0.2">
      <c r="B5" s="19" t="s">
        <v>1</v>
      </c>
      <c r="C5" s="20"/>
      <c r="D5" s="20"/>
      <c r="E5" s="21"/>
    </row>
    <row r="6" spans="2:7" ht="25.15" customHeight="1" x14ac:dyDescent="0.2">
      <c r="B6" s="10" t="s">
        <v>2</v>
      </c>
      <c r="C6" s="11" t="s">
        <v>16</v>
      </c>
      <c r="D6" s="18" t="s">
        <v>3</v>
      </c>
      <c r="E6" s="18"/>
    </row>
    <row r="7" spans="2:7" ht="24" customHeight="1" x14ac:dyDescent="0.2">
      <c r="B7" s="10" t="s">
        <v>13</v>
      </c>
      <c r="C7" s="1" t="s">
        <v>11</v>
      </c>
      <c r="D7" s="18" t="s">
        <v>14</v>
      </c>
      <c r="E7" s="18"/>
    </row>
    <row r="8" spans="2:7" ht="27.75" customHeight="1" x14ac:dyDescent="0.2">
      <c r="B8" s="10" t="s">
        <v>4</v>
      </c>
      <c r="C8" s="1" t="s">
        <v>26</v>
      </c>
      <c r="D8" s="18"/>
      <c r="E8" s="18"/>
    </row>
    <row r="9" spans="2:7" ht="24" customHeight="1" x14ac:dyDescent="0.2">
      <c r="B9" s="10" t="s">
        <v>15</v>
      </c>
      <c r="C9" s="2">
        <v>0.23380000000000001</v>
      </c>
      <c r="D9" s="18"/>
      <c r="E9" s="18"/>
    </row>
    <row r="10" spans="2:7" ht="24" customHeight="1" x14ac:dyDescent="0.2">
      <c r="B10" s="10" t="s">
        <v>5</v>
      </c>
      <c r="C10" s="3" t="s">
        <v>17</v>
      </c>
      <c r="D10" s="18"/>
      <c r="E10" s="18"/>
    </row>
    <row r="11" spans="2:7" ht="24" customHeight="1" x14ac:dyDescent="0.2">
      <c r="B11" s="9" t="s">
        <v>6</v>
      </c>
      <c r="C11" s="9" t="s">
        <v>7</v>
      </c>
      <c r="D11" s="9" t="s">
        <v>8</v>
      </c>
      <c r="E11" s="9" t="s">
        <v>9</v>
      </c>
      <c r="G11" s="4" t="s">
        <v>10</v>
      </c>
    </row>
    <row r="12" spans="2:7" ht="42" customHeight="1" x14ac:dyDescent="0.2">
      <c r="B12" s="5" t="s">
        <v>19</v>
      </c>
      <c r="C12" s="8" t="s">
        <v>18</v>
      </c>
      <c r="D12" s="6" t="s">
        <v>23</v>
      </c>
      <c r="E12" s="6">
        <v>496.68</v>
      </c>
    </row>
    <row r="13" spans="2:7" ht="42.6" customHeight="1" x14ac:dyDescent="0.2">
      <c r="B13" s="5" t="s">
        <v>20</v>
      </c>
      <c r="C13" s="8" t="s">
        <v>25</v>
      </c>
      <c r="D13" s="6" t="s">
        <v>27</v>
      </c>
      <c r="E13" s="7">
        <v>7</v>
      </c>
    </row>
    <row r="14" spans="2:7" ht="42" customHeight="1" x14ac:dyDescent="0.2">
      <c r="B14" s="5" t="s">
        <v>21</v>
      </c>
      <c r="C14" s="8" t="s">
        <v>22</v>
      </c>
      <c r="D14" s="6" t="s">
        <v>24</v>
      </c>
      <c r="E14" s="7">
        <v>91.8</v>
      </c>
    </row>
  </sheetData>
  <mergeCells count="6">
    <mergeCell ref="B2:E2"/>
    <mergeCell ref="D6:E6"/>
    <mergeCell ref="D7:E10"/>
    <mergeCell ref="B5:E5"/>
    <mergeCell ref="B4:E4"/>
    <mergeCell ref="B3:E3"/>
  </mergeCells>
  <pageMargins left="0.25" right="0.25" top="0.75" bottom="0.75" header="0.3" footer="0.3"/>
  <pageSetup paperSize="9" scale="81" fitToHeight="0" orientation="landscape" r:id="rId1"/>
  <headerFooter>
    <oddHeader>&amp;L&amp;"Arial,Negrito"&amp;16DEPLAN / 2026</oddHeader>
    <oddFooter>&amp;L
&amp;CDEPARTAMENTO DE PLANEJAMENTO 
Rua Santa Catarina, n° 244, Centro
Sidrolândia – MS, CEP: 79170-000
&amp;R&amp;N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"/>
  <sheetViews>
    <sheetView showGridLines="0" view="pageLayout" topLeftCell="B7" zoomScaleNormal="100" workbookViewId="0">
      <selection activeCell="E14" sqref="E14"/>
    </sheetView>
  </sheetViews>
  <sheetFormatPr defaultColWidth="9" defaultRowHeight="14.25" x14ac:dyDescent="0.2"/>
  <cols>
    <col min="1" max="1" width="2.25" style="4" customWidth="1"/>
    <col min="2" max="2" width="19.875" style="4" customWidth="1"/>
    <col min="3" max="3" width="97.625" style="4" customWidth="1"/>
    <col min="4" max="5" width="12.75" style="4" customWidth="1"/>
    <col min="6" max="16384" width="9" style="4"/>
  </cols>
  <sheetData>
    <row r="1" spans="2:7" ht="11.25" customHeight="1" x14ac:dyDescent="0.2"/>
    <row r="2" spans="2:7" ht="21.75" customHeight="1" x14ac:dyDescent="0.2">
      <c r="B2" s="15" t="s">
        <v>0</v>
      </c>
      <c r="C2" s="16"/>
      <c r="D2" s="16"/>
      <c r="E2" s="17"/>
    </row>
    <row r="3" spans="2:7" ht="21.75" customHeight="1" x14ac:dyDescent="0.2">
      <c r="B3" s="25" t="s">
        <v>12</v>
      </c>
      <c r="C3" s="26"/>
      <c r="D3" s="26"/>
      <c r="E3" s="27"/>
    </row>
    <row r="4" spans="2:7" ht="21.75" customHeight="1" x14ac:dyDescent="0.2">
      <c r="B4" s="22" t="s">
        <v>28</v>
      </c>
      <c r="C4" s="23"/>
      <c r="D4" s="23"/>
      <c r="E4" s="24"/>
    </row>
    <row r="5" spans="2:7" ht="18" customHeight="1" x14ac:dyDescent="0.2">
      <c r="B5" s="19" t="s">
        <v>1</v>
      </c>
      <c r="C5" s="20"/>
      <c r="D5" s="20"/>
      <c r="E5" s="21"/>
    </row>
    <row r="6" spans="2:7" ht="25.15" customHeight="1" x14ac:dyDescent="0.2">
      <c r="B6" s="10" t="s">
        <v>2</v>
      </c>
      <c r="C6" s="11" t="s">
        <v>16</v>
      </c>
      <c r="D6" s="18" t="s">
        <v>3</v>
      </c>
      <c r="E6" s="18"/>
    </row>
    <row r="7" spans="2:7" ht="24" customHeight="1" x14ac:dyDescent="0.2">
      <c r="B7" s="10" t="s">
        <v>13</v>
      </c>
      <c r="C7" s="1" t="s">
        <v>11</v>
      </c>
      <c r="D7" s="18" t="s">
        <v>14</v>
      </c>
      <c r="E7" s="18"/>
    </row>
    <row r="8" spans="2:7" ht="27.75" customHeight="1" x14ac:dyDescent="0.2">
      <c r="B8" s="10" t="s">
        <v>4</v>
      </c>
      <c r="C8" s="1" t="s">
        <v>26</v>
      </c>
      <c r="D8" s="18"/>
      <c r="E8" s="18"/>
    </row>
    <row r="9" spans="2:7" ht="24" customHeight="1" x14ac:dyDescent="0.2">
      <c r="B9" s="10" t="s">
        <v>15</v>
      </c>
      <c r="C9" s="2">
        <v>0.23380000000000001</v>
      </c>
      <c r="D9" s="18"/>
      <c r="E9" s="18"/>
    </row>
    <row r="10" spans="2:7" ht="24" customHeight="1" x14ac:dyDescent="0.2">
      <c r="B10" s="10" t="s">
        <v>5</v>
      </c>
      <c r="C10" s="3" t="s">
        <v>17</v>
      </c>
      <c r="D10" s="18"/>
      <c r="E10" s="18"/>
    </row>
    <row r="11" spans="2:7" ht="24" customHeight="1" x14ac:dyDescent="0.2">
      <c r="B11" s="9" t="s">
        <v>6</v>
      </c>
      <c r="C11" s="9" t="s">
        <v>7</v>
      </c>
      <c r="D11" s="9" t="s">
        <v>8</v>
      </c>
      <c r="E11" s="9" t="s">
        <v>29</v>
      </c>
      <c r="G11" s="4" t="s">
        <v>10</v>
      </c>
    </row>
    <row r="12" spans="2:7" ht="42" customHeight="1" x14ac:dyDescent="0.2">
      <c r="B12" s="5" t="s">
        <v>19</v>
      </c>
      <c r="C12" s="8" t="s">
        <v>18</v>
      </c>
      <c r="D12" s="6" t="s">
        <v>23</v>
      </c>
      <c r="E12" s="12">
        <f ca="1">Tabela323[[#This Row],[QUANTIDADE 50%]]/2</f>
        <v>248.34</v>
      </c>
    </row>
    <row r="13" spans="2:7" ht="42.6" customHeight="1" x14ac:dyDescent="0.2">
      <c r="B13" s="5" t="s">
        <v>20</v>
      </c>
      <c r="C13" s="8" t="s">
        <v>25</v>
      </c>
      <c r="D13" s="6" t="s">
        <v>27</v>
      </c>
      <c r="E13" s="13">
        <f ca="1">Tabela323[[#This Row],[QUANTIDADE 50%]]/2</f>
        <v>3.5</v>
      </c>
    </row>
    <row r="14" spans="2:7" ht="42" customHeight="1" x14ac:dyDescent="0.2">
      <c r="B14" s="5" t="s">
        <v>21</v>
      </c>
      <c r="C14" s="8" t="s">
        <v>22</v>
      </c>
      <c r="D14" s="6" t="s">
        <v>24</v>
      </c>
      <c r="E14" s="14">
        <f ca="1">Tabela323[[#This Row],[QUANTIDADE 50%]]/2</f>
        <v>45.9</v>
      </c>
    </row>
  </sheetData>
  <mergeCells count="6">
    <mergeCell ref="B2:E2"/>
    <mergeCell ref="B3:E3"/>
    <mergeCell ref="B4:E4"/>
    <mergeCell ref="B5:E5"/>
    <mergeCell ref="D6:E6"/>
    <mergeCell ref="D7:E10"/>
  </mergeCells>
  <pageMargins left="0.25" right="0.25" top="0.75" bottom="0.75" header="0.3" footer="0.3"/>
  <pageSetup paperSize="9" scale="81" fitToHeight="0" orientation="landscape" r:id="rId1"/>
  <headerFooter>
    <oddHeader>&amp;L&amp;"Arial,Negrito"&amp;16DEPLAN / 2026</oddHeader>
    <oddFooter>&amp;L
&amp;CDEPARTAMENTO DE PLANEJAMENTO 
Rua Santa Catarina, n° 244, Centro
Sidrolândia – MS, CEP: 79170-000
&amp;R&amp;N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ITENS DE MAIOR RELEVÂNCIA 100%</vt:lpstr>
      <vt:lpstr>ITENS DE MAIOR RELEVÂNCIA 50%</vt:lpstr>
      <vt:lpstr>'ITENS DE MAIOR RELEVÂNCIA 100%'!Area_de_impressao</vt:lpstr>
      <vt:lpstr>'ITENS DE MAIOR RELEVÂNCIA 50%'!Area_de_impressao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2026-01-20T20:55:09Z</cp:lastPrinted>
  <dcterms:created xsi:type="dcterms:W3CDTF">2025-01-27T14:17:57Z</dcterms:created>
  <dcterms:modified xsi:type="dcterms:W3CDTF">2026-02-12T19:36:22Z</dcterms:modified>
</cp:coreProperties>
</file>